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wa-kazuyoshi\Desktop\"/>
    </mc:Choice>
  </mc:AlternateContent>
  <xr:revisionPtr revIDLastSave="0" documentId="8_{A5DD8EC2-7B5F-45A0-8B2F-CFD585182655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大会シニア大会申込用紙・参加費確認" sheetId="4" r:id="rId1"/>
  </sheets>
  <definedNames>
    <definedName name="_xlnm.Print_Area" localSheetId="0">大会シニア大会申込用紙・参加費確認!$B$1:$W$48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4" l="1"/>
  <c r="R39" i="4" l="1"/>
  <c r="R36" i="4"/>
  <c r="R31" i="4"/>
  <c r="R28" i="4" l="1"/>
  <c r="R25" i="4" l="1"/>
  <c r="R42" i="4" s="1"/>
</calcChain>
</file>

<file path=xl/sharedStrings.xml><?xml version="1.0" encoding="utf-8"?>
<sst xmlns="http://schemas.openxmlformats.org/spreadsheetml/2006/main" count="93" uniqueCount="74">
  <si>
    <t>①</t>
    <phoneticPr fontId="5"/>
  </si>
  <si>
    <t>②</t>
    <phoneticPr fontId="5"/>
  </si>
  <si>
    <t>年齢</t>
    <rPh sb="0" eb="2">
      <t>ネンレイ</t>
    </rPh>
    <phoneticPr fontId="5"/>
  </si>
  <si>
    <t>監督</t>
    <rPh sb="0" eb="2">
      <t>カントク</t>
    </rPh>
    <phoneticPr fontId="5"/>
  </si>
  <si>
    <t>×</t>
    <phoneticPr fontId="5"/>
  </si>
  <si>
    <t>＝</t>
    <phoneticPr fontId="5"/>
  </si>
  <si>
    <t>参加費確認</t>
    <rPh sb="0" eb="3">
      <t>サンカヒ</t>
    </rPh>
    <rPh sb="3" eb="5">
      <t>カクニン</t>
    </rPh>
    <phoneticPr fontId="5"/>
  </si>
  <si>
    <t>※</t>
    <phoneticPr fontId="5"/>
  </si>
  <si>
    <t>参加人数</t>
    <rPh sb="0" eb="2">
      <t>サンカ</t>
    </rPh>
    <rPh sb="2" eb="4">
      <t>ニンズウ</t>
    </rPh>
    <phoneticPr fontId="5"/>
  </si>
  <si>
    <t>参加料</t>
    <rPh sb="0" eb="3">
      <t>サンカリョウ</t>
    </rPh>
    <phoneticPr fontId="5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</si>
  <si>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</si>
  <si>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</si>
  <si>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</si>
  <si>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</si>
  <si>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チーム名：</t>
    <rPh sb="3" eb="4">
      <t>メイ</t>
    </rPh>
    <phoneticPr fontId="5"/>
  </si>
  <si>
    <t>兼</t>
    <rPh sb="0" eb="1">
      <t>ケン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</si>
  <si>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</si>
  <si>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申込責任者
連絡先</t>
    <rPh sb="0" eb="2">
      <t>モウシコミ</t>
    </rPh>
    <rPh sb="2" eb="5">
      <t>セキニンシャ</t>
    </rPh>
    <rPh sb="6" eb="9">
      <t>レンラクサキ</t>
    </rPh>
    <phoneticPr fontId="5"/>
  </si>
  <si>
    <t>携帯番号：</t>
    <rPh sb="0" eb="2">
      <t>ケイタイ</t>
    </rPh>
    <rPh sb="2" eb="4">
      <t>バンゴウ</t>
    </rPh>
    <phoneticPr fontId="5"/>
  </si>
  <si>
    <t>チーム責任者
（選手と兼任可）</t>
    <rPh sb="3" eb="6">
      <t>セキニンシャ</t>
    </rPh>
    <rPh sb="8" eb="10">
      <t>センシュ</t>
    </rPh>
    <rPh sb="11" eb="13">
      <t>ケンニン</t>
    </rPh>
    <rPh sb="13" eb="14">
      <t>カ</t>
    </rPh>
    <phoneticPr fontId="5"/>
  </si>
  <si>
    <t>住所</t>
    <rPh sb="0" eb="2">
      <t>ジュウショ</t>
    </rPh>
    <phoneticPr fontId="5"/>
  </si>
  <si>
    <t>氏　名</t>
    <rPh sb="0" eb="1">
      <t>シ</t>
    </rPh>
    <rPh sb="2" eb="3">
      <t>メイ</t>
    </rPh>
    <phoneticPr fontId="5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</si>
  <si>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5"/>
  </si>
  <si>
    <t>TEL：</t>
    <phoneticPr fontId="5"/>
  </si>
  <si>
    <t>FAX：</t>
    <phoneticPr fontId="5"/>
  </si>
  <si>
    <t>E-mailアドレス：</t>
    <phoneticPr fontId="5"/>
  </si>
  <si>
    <t>Ａ</t>
    <phoneticPr fontId="5"/>
  </si>
  <si>
    <t>〒</t>
    <phoneticPr fontId="5"/>
  </si>
  <si>
    <t>B</t>
    <phoneticPr fontId="5"/>
  </si>
  <si>
    <t>個人又はグループ名</t>
    <rPh sb="0" eb="2">
      <t>コジン</t>
    </rPh>
    <rPh sb="2" eb="3">
      <t>マタ</t>
    </rPh>
    <rPh sb="8" eb="9">
      <t>メイ</t>
    </rPh>
    <phoneticPr fontId="5"/>
  </si>
  <si>
    <r>
      <t>大会要項「16」を確認のうえ、</t>
    </r>
    <r>
      <rPr>
        <b/>
        <sz val="11"/>
        <rFont val="ＭＳ Ｐゴシック"/>
        <family val="3"/>
        <charset val="128"/>
      </rPr>
      <t>申込書記載人数</t>
    </r>
    <r>
      <rPr>
        <sz val="11"/>
        <rFont val="ＭＳ Ｐゴシック"/>
        <family val="3"/>
        <charset val="128"/>
      </rPr>
      <t>を下記欄に記入してください。</t>
    </r>
    <rPh sb="0" eb="2">
      <t>タイカイ</t>
    </rPh>
    <rPh sb="2" eb="4">
      <t>ヨウコウ</t>
    </rPh>
    <rPh sb="9" eb="11">
      <t>カクニン</t>
    </rPh>
    <rPh sb="15" eb="17">
      <t>モウシコミ</t>
    </rPh>
    <rPh sb="17" eb="18">
      <t>ショ</t>
    </rPh>
    <rPh sb="18" eb="20">
      <t>キサイ</t>
    </rPh>
    <rPh sb="20" eb="22">
      <t>ニンズウ</t>
    </rPh>
    <rPh sb="23" eb="25">
      <t>カキ</t>
    </rPh>
    <rPh sb="25" eb="26">
      <t>ラン</t>
    </rPh>
    <rPh sb="27" eb="29">
      <t>キニュウ</t>
    </rPh>
    <phoneticPr fontId="5"/>
  </si>
  <si>
    <t xml:space="preserve">令和元年度　第３回 全日本マスターズハンドボール 熊本大会（シニアの部）参加申込書
</t>
    <rPh sb="0" eb="2">
      <t>レイワ</t>
    </rPh>
    <rPh sb="2" eb="4">
      <t>ガンネン</t>
    </rPh>
    <rPh sb="3" eb="5">
      <t>ネンド</t>
    </rPh>
    <rPh sb="6" eb="7">
      <t>ダイ</t>
    </rPh>
    <rPh sb="8" eb="9">
      <t>カイ</t>
    </rPh>
    <rPh sb="10" eb="13">
      <t>ゼンニッポン</t>
    </rPh>
    <rPh sb="25" eb="27">
      <t>クマモト</t>
    </rPh>
    <rPh sb="27" eb="29">
      <t>タイカイ</t>
    </rPh>
    <rPh sb="34" eb="35">
      <t>ブ</t>
    </rPh>
    <rPh sb="36" eb="38">
      <t>サンカ</t>
    </rPh>
    <rPh sb="38" eb="41">
      <t>モウシコミショ</t>
    </rPh>
    <phoneticPr fontId="5"/>
  </si>
  <si>
    <t>令和</t>
    <rPh sb="0" eb="2">
      <t>レイワ</t>
    </rPh>
    <phoneticPr fontId="5"/>
  </si>
  <si>
    <r>
      <rPr>
        <b/>
        <sz val="12"/>
        <rFont val="ＭＳ Ｐゴシック"/>
        <family val="3"/>
        <charset val="128"/>
      </rPr>
      <t>８</t>
    </r>
    <r>
      <rPr>
        <sz val="12"/>
        <rFont val="ＭＳ Ｐゴシック"/>
        <family val="3"/>
        <charset val="128"/>
      </rPr>
      <t>月の北海道大会の参加者</t>
    </r>
    <rPh sb="1" eb="2">
      <t>ガツ</t>
    </rPh>
    <rPh sb="3" eb="6">
      <t>ホッカイドウ</t>
    </rPh>
    <rPh sb="6" eb="8">
      <t>タイカイ</t>
    </rPh>
    <rPh sb="9" eb="11">
      <t>サンカ</t>
    </rPh>
    <rPh sb="11" eb="12">
      <t>シャ</t>
    </rPh>
    <phoneticPr fontId="5"/>
  </si>
  <si>
    <r>
      <rPr>
        <b/>
        <sz val="12"/>
        <rFont val="ＭＳ Ｐゴシック"/>
        <family val="3"/>
        <charset val="128"/>
      </rPr>
      <t>８</t>
    </r>
    <r>
      <rPr>
        <sz val="12"/>
        <rFont val="ＭＳ Ｐゴシック"/>
        <family val="3"/>
        <charset val="128"/>
      </rPr>
      <t>月の北海道大会に不参加者</t>
    </r>
    <rPh sb="1" eb="2">
      <t>ガツ</t>
    </rPh>
    <rPh sb="3" eb="6">
      <t>ホッカイドウ</t>
    </rPh>
    <rPh sb="6" eb="8">
      <t>タイカイ</t>
    </rPh>
    <rPh sb="9" eb="12">
      <t>フサンカ</t>
    </rPh>
    <rPh sb="12" eb="13">
      <t>シャ</t>
    </rPh>
    <phoneticPr fontId="5"/>
  </si>
  <si>
    <t>　③</t>
    <phoneticPr fontId="5"/>
  </si>
  <si>
    <t>　④</t>
    <phoneticPr fontId="5"/>
  </si>
  <si>
    <t>　⑤</t>
    <phoneticPr fontId="5"/>
  </si>
  <si>
    <t>弁当申込み(7日のみ)</t>
    <rPh sb="0" eb="2">
      <t>ベントウ</t>
    </rPh>
    <rPh sb="2" eb="3">
      <t>モウ</t>
    </rPh>
    <rPh sb="3" eb="4">
      <t>コ</t>
    </rPh>
    <rPh sb="7" eb="8">
      <t>ヒ</t>
    </rPh>
    <phoneticPr fontId="5"/>
  </si>
  <si>
    <t>懇親会参加希望数</t>
    <rPh sb="0" eb="2">
      <t>コンシン</t>
    </rPh>
    <rPh sb="2" eb="3">
      <t>カイ</t>
    </rPh>
    <rPh sb="3" eb="5">
      <t>サンカ</t>
    </rPh>
    <rPh sb="5" eb="7">
      <t>キボウ</t>
    </rPh>
    <rPh sb="7" eb="8">
      <t>スウ</t>
    </rPh>
    <phoneticPr fontId="5"/>
  </si>
  <si>
    <t>D</t>
    <phoneticPr fontId="5"/>
  </si>
  <si>
    <t>宿泊希望者数</t>
    <rPh sb="0" eb="2">
      <t>シュクハク</t>
    </rPh>
    <rPh sb="2" eb="4">
      <t>キボウ</t>
    </rPh>
    <rPh sb="4" eb="5">
      <t>シャ</t>
    </rPh>
    <rPh sb="5" eb="6">
      <t>スウ</t>
    </rPh>
    <phoneticPr fontId="5"/>
  </si>
  <si>
    <t>選手 11</t>
    <rPh sb="0" eb="2">
      <t>センシュ</t>
    </rPh>
    <phoneticPr fontId="5"/>
  </si>
  <si>
    <t>C１</t>
    <phoneticPr fontId="5"/>
  </si>
  <si>
    <t>C２</t>
    <phoneticPr fontId="5"/>
  </si>
  <si>
    <t>氏　　　名</t>
    <rPh sb="0" eb="1">
      <t>シ</t>
    </rPh>
    <rPh sb="4" eb="5">
      <t>ナ</t>
    </rPh>
    <phoneticPr fontId="5"/>
  </si>
  <si>
    <t>フリガナ（名)</t>
    <rPh sb="5" eb="6">
      <t>ナ</t>
    </rPh>
    <phoneticPr fontId="5"/>
  </si>
  <si>
    <t>年齢</t>
    <rPh sb="0" eb="2">
      <t>ネンレイ</t>
    </rPh>
    <phoneticPr fontId="5"/>
  </si>
  <si>
    <t>名</t>
    <rPh sb="0" eb="1">
      <t>メイ</t>
    </rPh>
    <phoneticPr fontId="5"/>
  </si>
  <si>
    <t>個</t>
    <rPh sb="0" eb="1">
      <t>コ</t>
    </rPh>
    <phoneticPr fontId="5"/>
  </si>
  <si>
    <t>フリガナ（氏名）</t>
  </si>
  <si>
    <t>選手 1</t>
  </si>
  <si>
    <t>選手 2</t>
  </si>
  <si>
    <t>選手 3</t>
  </si>
  <si>
    <t>選手 4</t>
  </si>
  <si>
    <t>選手 5</t>
  </si>
  <si>
    <t>選手 6</t>
  </si>
  <si>
    <t>選手 7</t>
  </si>
  <si>
    <t>選手 8</t>
  </si>
  <si>
    <t>選手 9</t>
  </si>
  <si>
    <t>選手 10</t>
  </si>
  <si>
    <t>選手 12</t>
    <rPh sb="0" eb="2">
      <t>センシュ</t>
    </rPh>
    <phoneticPr fontId="5"/>
  </si>
  <si>
    <t>選手 13</t>
    <rPh sb="0" eb="2">
      <t>センシュ</t>
    </rPh>
    <phoneticPr fontId="5"/>
  </si>
  <si>
    <t>選手 14</t>
    <rPh sb="0" eb="2">
      <t>センシュ</t>
    </rPh>
    <phoneticPr fontId="5"/>
  </si>
  <si>
    <t>選手 15</t>
    <rPh sb="0" eb="2">
      <t>センシュ</t>
    </rPh>
    <phoneticPr fontId="5"/>
  </si>
  <si>
    <t>選手 16</t>
    <rPh sb="0" eb="2">
      <t>センシュ</t>
    </rPh>
    <phoneticPr fontId="5"/>
  </si>
  <si>
    <t>選手 17</t>
    <rPh sb="0" eb="2">
      <t>センシュ</t>
    </rPh>
    <phoneticPr fontId="5"/>
  </si>
  <si>
    <t>選手 18</t>
    <rPh sb="0" eb="2">
      <t>センシュ</t>
    </rPh>
    <phoneticPr fontId="5"/>
  </si>
  <si>
    <t>選手 19</t>
    <rPh sb="0" eb="2">
      <t>センシュ</t>
    </rPh>
    <phoneticPr fontId="5"/>
  </si>
  <si>
    <t>選手 20</t>
    <rPh sb="0" eb="2">
      <t>センシュ</t>
    </rPh>
    <phoneticPr fontId="5"/>
  </si>
  <si>
    <t>申込責任者氏名：</t>
  </si>
  <si>
    <t xml:space="preserve"> 右記金額を大会参加料として、要項「16」に指定される  ゆうちょ「口座」へ振込みをしてください。</t>
    <rPh sb="1" eb="3">
      <t>ウキ</t>
    </rPh>
    <rPh sb="3" eb="5">
      <t>キンガク</t>
    </rPh>
    <rPh sb="6" eb="8">
      <t>タイカイ</t>
    </rPh>
    <rPh sb="8" eb="10">
      <t>サンカ</t>
    </rPh>
    <rPh sb="10" eb="11">
      <t>リョウ</t>
    </rPh>
    <rPh sb="15" eb="17">
      <t>ヨウコウ</t>
    </rPh>
    <rPh sb="22" eb="24">
      <t>シテイ</t>
    </rPh>
    <rPh sb="34" eb="36">
      <t>コウザ</t>
    </rPh>
    <rPh sb="38" eb="40">
      <t>フリコ</t>
    </rPh>
    <phoneticPr fontId="5"/>
  </si>
  <si>
    <r>
      <rPr>
        <b/>
        <sz val="16"/>
        <rFont val="ＭＳ Ｐゴシック"/>
        <family val="3"/>
        <charset val="128"/>
      </rPr>
      <t>A</t>
    </r>
    <r>
      <rPr>
        <sz val="16"/>
        <rFont val="ＭＳ Ｐゴシック"/>
        <family val="3"/>
        <charset val="128"/>
      </rPr>
      <t>＋</t>
    </r>
    <r>
      <rPr>
        <b/>
        <sz val="16"/>
        <rFont val="ＭＳ Ｐゴシック"/>
        <family val="3"/>
        <charset val="128"/>
      </rPr>
      <t xml:space="preserve">B </t>
    </r>
    <r>
      <rPr>
        <sz val="16"/>
        <rFont val="ＭＳ Ｐゴシック"/>
        <family val="3"/>
        <charset val="128"/>
      </rPr>
      <t xml:space="preserve">+ </t>
    </r>
    <r>
      <rPr>
        <b/>
        <sz val="16"/>
        <rFont val="ＭＳ Ｐゴシック"/>
        <family val="3"/>
        <charset val="128"/>
      </rPr>
      <t xml:space="preserve">C1 </t>
    </r>
    <r>
      <rPr>
        <sz val="16"/>
        <rFont val="ＭＳ Ｐゴシック"/>
        <family val="3"/>
        <charset val="128"/>
      </rPr>
      <t xml:space="preserve">+ </t>
    </r>
    <r>
      <rPr>
        <b/>
        <sz val="16"/>
        <rFont val="ＭＳ Ｐゴシック"/>
        <family val="3"/>
        <charset val="128"/>
      </rPr>
      <t>C2</t>
    </r>
    <r>
      <rPr>
        <sz val="16"/>
        <rFont val="ＭＳ Ｐゴシック"/>
        <family val="3"/>
        <charset val="128"/>
      </rPr>
      <t xml:space="preserve">+ </t>
    </r>
    <r>
      <rPr>
        <b/>
        <sz val="16"/>
        <rFont val="ＭＳ Ｐゴシック"/>
        <family val="3"/>
        <charset val="128"/>
      </rPr>
      <t xml:space="preserve">D </t>
    </r>
    <r>
      <rPr>
        <sz val="16"/>
        <rFont val="ＭＳ Ｐゴシック"/>
        <family val="3"/>
        <charset val="128"/>
      </rPr>
      <t xml:space="preserve">
</t>
    </r>
    <phoneticPr fontId="5"/>
  </si>
  <si>
    <t>（開催決定後徴収します）</t>
    <rPh sb="1" eb="3">
      <t>カイサイ</t>
    </rPh>
    <rPh sb="3" eb="5">
      <t>ケッテイ</t>
    </rPh>
    <rPh sb="5" eb="6">
      <t>ゴ</t>
    </rPh>
    <rPh sb="6" eb="8">
      <t>チョウシュウ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</si>
</sst>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color indexed="4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theme="1"/>
      </bottom>
      <diagonal/>
    </border>
    <border>
      <left/>
      <right style="thin">
        <color indexed="64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n">
        <color rgb="FFFF0066"/>
      </right>
      <top/>
      <bottom style="thin">
        <color theme="1"/>
      </bottom>
      <diagonal/>
    </border>
    <border>
      <left style="thin">
        <color rgb="FFFF0066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rgb="FFFF0066"/>
      </right>
      <top style="thin">
        <color theme="1"/>
      </top>
      <bottom/>
      <diagonal/>
    </border>
    <border>
      <left style="thin">
        <color rgb="FFFF0066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FF0066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14" fontId="10" fillId="0" borderId="0" xfId="0" applyNumberFormat="1" applyFont="1">
      <alignment vertical="center"/>
    </xf>
    <xf numFmtId="0" fontId="17" fillId="0" borderId="0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0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4" xfId="0" applyFont="1" applyBorder="1">
      <alignment vertical="center"/>
    </xf>
    <xf numFmtId="0" fontId="21" fillId="0" borderId="0" xfId="0" applyFont="1" applyBorder="1">
      <alignment vertical="center"/>
    </xf>
    <xf numFmtId="0" fontId="10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6" fontId="24" fillId="0" borderId="0" xfId="2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indent="1"/>
    </xf>
    <xf numFmtId="0" fontId="10" fillId="0" borderId="4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6" fontId="20" fillId="0" borderId="0" xfId="2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6" fontId="8" fillId="0" borderId="0" xfId="2" applyFont="1" applyBorder="1" applyAlignment="1">
      <alignment horizontal="center" vertical="center"/>
    </xf>
    <xf numFmtId="6" fontId="8" fillId="0" borderId="0" xfId="2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6" fontId="21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3" fillId="0" borderId="1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right" vertical="center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0" borderId="27" xfId="0" applyFont="1" applyBorder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5" fillId="0" borderId="51" xfId="0" applyFont="1" applyBorder="1" applyAlignment="1">
      <alignment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4" xfId="0" applyFont="1" applyBorder="1" applyAlignment="1">
      <alignment horizontal="right" vertical="center" shrinkToFit="1"/>
    </xf>
    <xf numFmtId="0" fontId="23" fillId="0" borderId="16" xfId="0" applyFont="1" applyBorder="1" applyAlignment="1">
      <alignment horizontal="right" vertical="center" shrinkToFit="1"/>
    </xf>
    <xf numFmtId="0" fontId="11" fillId="0" borderId="41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8" fillId="0" borderId="3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 wrapText="1" indent="2"/>
    </xf>
    <xf numFmtId="0" fontId="23" fillId="0" borderId="4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6" fontId="8" fillId="0" borderId="65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6" fontId="21" fillId="0" borderId="0" xfId="2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6" fontId="30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6" fontId="8" fillId="0" borderId="0" xfId="2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56" fontId="23" fillId="0" borderId="0" xfId="0" applyNumberFormat="1" applyFont="1" applyBorder="1" applyAlignment="1">
      <alignment horizontal="center" vertical="center"/>
    </xf>
    <xf numFmtId="56" fontId="23" fillId="0" borderId="23" xfId="0" applyNumberFormat="1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6" fontId="22" fillId="0" borderId="0" xfId="2" applyFont="1" applyBorder="1" applyAlignment="1">
      <alignment vertical="center"/>
    </xf>
    <xf numFmtId="6" fontId="25" fillId="0" borderId="71" xfId="0" applyNumberFormat="1" applyFont="1" applyBorder="1" applyAlignment="1">
      <alignment horizontal="center" vertical="center" shrinkToFit="1"/>
    </xf>
    <xf numFmtId="0" fontId="25" fillId="0" borderId="72" xfId="0" applyFont="1" applyBorder="1" applyAlignment="1">
      <alignment horizontal="center" vertical="center" shrinkToFit="1"/>
    </xf>
    <xf numFmtId="0" fontId="25" fillId="0" borderId="73" xfId="0" applyFont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shrinkToFit="1"/>
    </xf>
    <xf numFmtId="0" fontId="25" fillId="0" borderId="63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 shrinkToFit="1"/>
    </xf>
    <xf numFmtId="6" fontId="21" fillId="0" borderId="19" xfId="2" applyFont="1" applyFill="1" applyBorder="1" applyAlignment="1">
      <alignment horizontal="center" vertical="top" wrapText="1"/>
    </xf>
    <xf numFmtId="6" fontId="21" fillId="0" borderId="20" xfId="2" applyFont="1" applyFill="1" applyBorder="1" applyAlignment="1">
      <alignment horizontal="center" vertical="top"/>
    </xf>
    <xf numFmtId="6" fontId="21" fillId="0" borderId="28" xfId="2" applyFont="1" applyFill="1" applyBorder="1" applyAlignment="1">
      <alignment horizontal="center" vertical="top"/>
    </xf>
    <xf numFmtId="6" fontId="21" fillId="0" borderId="21" xfId="2" applyFont="1" applyFill="1" applyBorder="1" applyAlignment="1">
      <alignment horizontal="center" vertical="top"/>
    </xf>
    <xf numFmtId="6" fontId="21" fillId="0" borderId="22" xfId="2" applyFont="1" applyFill="1" applyBorder="1" applyAlignment="1">
      <alignment horizontal="center" vertical="top"/>
    </xf>
    <xf numFmtId="6" fontId="21" fillId="0" borderId="29" xfId="2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6" fontId="8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23" fillId="0" borderId="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</cellXfs>
  <cellStyles count="8">
    <cellStyle name="ハイパーリンク" xfId="1" builtinId="8"/>
    <cellStyle name="桁区切り 2" xfId="5" xr:uid="{00000000-0005-0000-0000-000001000000}"/>
    <cellStyle name="桁区切り 3" xfId="7" xr:uid="{00000000-0005-0000-0000-000002000000}"/>
    <cellStyle name="通貨" xfId="2" builtinId="7"/>
    <cellStyle name="標準" xfId="0" builtinId="0"/>
    <cellStyle name="標準 2" xfId="3" xr:uid="{00000000-0005-0000-0000-000005000000}"/>
    <cellStyle name="標準 3" xfId="4" xr:uid="{00000000-0005-0000-0000-000006000000}"/>
    <cellStyle name="標準 4" xfId="6" xr:uid="{00000000-0005-0000-0000-000007000000}"/>
  </cellStyles>
  <dxfs count="0"/>
  <tableStyles count="0" defaultTableStyle="TableStyleMedium9" defaultPivotStyle="PivotStyleLight16"/>
  <colors>
    <mruColors>
      <color rgb="FF080808"/>
      <color rgb="FFFF0066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E49"/>
  <sheetViews>
    <sheetView showZeros="0" tabSelected="1" view="pageBreakPreview" zoomScaleNormal="100" zoomScaleSheetLayoutView="100" workbookViewId="0">
      <selection activeCell="B1" sqref="B1:V1"/>
    </sheetView>
  </sheetViews>
  <sheetFormatPr defaultRowHeight="24" x14ac:dyDescent="0.15"/>
  <cols>
    <col min="1" max="1" width="0.75" style="17" customWidth="1"/>
    <col min="2" max="2" width="6.125" style="3" customWidth="1"/>
    <col min="3" max="5" width="6.5" style="3" customWidth="1"/>
    <col min="6" max="6" width="4.75" style="3" customWidth="1"/>
    <col min="7" max="10" width="5.625" style="3" customWidth="1"/>
    <col min="11" max="11" width="4" style="3" customWidth="1"/>
    <col min="12" max="12" width="6.625" style="3" customWidth="1"/>
    <col min="13" max="14" width="6.5" style="3" customWidth="1"/>
    <col min="15" max="15" width="5.625" style="3" customWidth="1"/>
    <col min="16" max="16" width="4.125" style="3" customWidth="1"/>
    <col min="17" max="17" width="5.375" style="3" customWidth="1"/>
    <col min="18" max="20" width="5.625" style="3" customWidth="1"/>
    <col min="21" max="21" width="5" style="3" customWidth="1"/>
    <col min="22" max="22" width="1.875" style="3" hidden="1" customWidth="1"/>
    <col min="23" max="23" width="0.875" style="3" customWidth="1"/>
    <col min="24" max="24" width="2.5" style="2" customWidth="1"/>
    <col min="25" max="25" width="5.25" style="2" customWidth="1"/>
    <col min="26" max="26" width="7" style="2" customWidth="1"/>
    <col min="27" max="27" width="11.625" style="3" customWidth="1"/>
    <col min="28" max="28" width="10.5" style="4" customWidth="1"/>
    <col min="29" max="33" width="5.625" style="3" customWidth="1"/>
    <col min="34" max="16384" width="9" style="3"/>
  </cols>
  <sheetData>
    <row r="1" spans="2:31" ht="30.75" customHeight="1" thickBot="1" x14ac:dyDescent="0.2">
      <c r="B1" s="176" t="s">
        <v>31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74"/>
    </row>
    <row r="2" spans="2:31" ht="29.25" customHeight="1" x14ac:dyDescent="0.15">
      <c r="B2" s="190" t="s">
        <v>29</v>
      </c>
      <c r="C2" s="191"/>
      <c r="D2" s="191"/>
      <c r="E2" s="191"/>
      <c r="F2" s="84"/>
      <c r="G2" s="85"/>
      <c r="H2" s="85"/>
      <c r="I2" s="85"/>
      <c r="J2" s="85"/>
      <c r="K2" s="86"/>
      <c r="L2" s="87" t="s">
        <v>16</v>
      </c>
      <c r="M2" s="88"/>
      <c r="N2" s="88"/>
      <c r="O2" s="89"/>
      <c r="P2" s="89"/>
      <c r="Q2" s="89"/>
      <c r="R2" s="89"/>
      <c r="S2" s="89"/>
      <c r="T2" s="89"/>
      <c r="U2" s="89"/>
      <c r="V2" s="71"/>
      <c r="W2" s="75"/>
    </row>
    <row r="3" spans="2:31" ht="24" customHeight="1" x14ac:dyDescent="0.15">
      <c r="B3" s="182" t="s">
        <v>17</v>
      </c>
      <c r="C3" s="183"/>
      <c r="D3" s="199" t="s">
        <v>20</v>
      </c>
      <c r="E3" s="197" t="s">
        <v>27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88" t="s">
        <v>23</v>
      </c>
      <c r="Q3" s="188"/>
      <c r="R3" s="199"/>
      <c r="S3" s="199"/>
      <c r="T3" s="199"/>
      <c r="U3" s="199"/>
      <c r="V3" s="200"/>
      <c r="W3" s="75"/>
    </row>
    <row r="4" spans="2:31" x14ac:dyDescent="0.15">
      <c r="B4" s="182"/>
      <c r="C4" s="183"/>
      <c r="D4" s="199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88" t="s">
        <v>24</v>
      </c>
      <c r="Q4" s="188"/>
      <c r="R4" s="199"/>
      <c r="S4" s="199"/>
      <c r="T4" s="199"/>
      <c r="U4" s="199"/>
      <c r="V4" s="200"/>
      <c r="W4" s="26"/>
    </row>
    <row r="5" spans="2:31" ht="33" customHeight="1" thickBot="1" x14ac:dyDescent="0.2">
      <c r="B5" s="184"/>
      <c r="C5" s="185"/>
      <c r="D5" s="193" t="s">
        <v>25</v>
      </c>
      <c r="E5" s="193"/>
      <c r="F5" s="193"/>
      <c r="G5" s="195"/>
      <c r="H5" s="196"/>
      <c r="I5" s="196"/>
      <c r="J5" s="196"/>
      <c r="K5" s="196"/>
      <c r="L5" s="196"/>
      <c r="M5" s="196"/>
      <c r="N5" s="196"/>
      <c r="O5" s="196"/>
      <c r="P5" s="196" t="s">
        <v>18</v>
      </c>
      <c r="Q5" s="196"/>
      <c r="R5" s="193"/>
      <c r="S5" s="193"/>
      <c r="T5" s="193"/>
      <c r="U5" s="193"/>
      <c r="V5" s="194"/>
      <c r="W5" s="76"/>
      <c r="X5" s="5"/>
    </row>
    <row r="6" spans="2:31" ht="26.25" customHeight="1" thickTop="1" thickBot="1" x14ac:dyDescent="0.2">
      <c r="B6" s="186"/>
      <c r="C6" s="187"/>
      <c r="D6" s="108" t="s">
        <v>21</v>
      </c>
      <c r="E6" s="109"/>
      <c r="F6" s="109"/>
      <c r="G6" s="109"/>
      <c r="H6" s="109"/>
      <c r="I6" s="110"/>
      <c r="J6" s="108" t="s">
        <v>50</v>
      </c>
      <c r="K6" s="109"/>
      <c r="L6" s="109"/>
      <c r="M6" s="109"/>
      <c r="N6" s="109"/>
      <c r="O6" s="110"/>
      <c r="P6" s="201" t="s">
        <v>2</v>
      </c>
      <c r="Q6" s="202"/>
      <c r="R6" s="63"/>
      <c r="S6" s="63"/>
      <c r="T6" s="63"/>
      <c r="U6" s="63"/>
      <c r="V6" s="72"/>
      <c r="W6" s="77"/>
      <c r="X6" s="5"/>
    </row>
    <row r="7" spans="2:31" ht="31.5" customHeight="1" thickTop="1" x14ac:dyDescent="0.15">
      <c r="B7" s="180" t="s">
        <v>3</v>
      </c>
      <c r="C7" s="181"/>
      <c r="D7" s="65" t="s">
        <v>15</v>
      </c>
      <c r="E7" s="90"/>
      <c r="F7" s="91"/>
      <c r="G7" s="91"/>
      <c r="H7" s="91"/>
      <c r="I7" s="203"/>
      <c r="J7" s="90"/>
      <c r="K7" s="91"/>
      <c r="L7" s="91"/>
      <c r="M7" s="91"/>
      <c r="N7" s="91"/>
      <c r="O7" s="92"/>
      <c r="P7" s="113"/>
      <c r="Q7" s="114"/>
      <c r="R7" s="64"/>
      <c r="S7" s="40"/>
      <c r="T7" s="40"/>
      <c r="U7" s="40"/>
      <c r="V7" s="40"/>
      <c r="W7" s="78"/>
      <c r="X7" s="5"/>
    </row>
    <row r="8" spans="2:31" ht="31.5" customHeight="1" x14ac:dyDescent="0.15">
      <c r="B8" s="178" t="s">
        <v>19</v>
      </c>
      <c r="C8" s="179"/>
      <c r="D8" s="66" t="s">
        <v>15</v>
      </c>
      <c r="E8" s="93"/>
      <c r="F8" s="94"/>
      <c r="G8" s="94"/>
      <c r="H8" s="94"/>
      <c r="I8" s="111"/>
      <c r="J8" s="93"/>
      <c r="K8" s="94"/>
      <c r="L8" s="94"/>
      <c r="M8" s="94"/>
      <c r="N8" s="94"/>
      <c r="O8" s="95"/>
      <c r="P8" s="115"/>
      <c r="Q8" s="116"/>
      <c r="R8" s="41"/>
      <c r="S8" s="41"/>
      <c r="T8" s="41"/>
      <c r="U8" s="41"/>
      <c r="V8" s="41"/>
      <c r="W8" s="78"/>
      <c r="X8" s="6"/>
      <c r="Y8" s="7"/>
    </row>
    <row r="9" spans="2:31" ht="31.5" customHeight="1" x14ac:dyDescent="0.15">
      <c r="B9" s="178" t="s">
        <v>19</v>
      </c>
      <c r="C9" s="179"/>
      <c r="D9" s="67" t="s">
        <v>15</v>
      </c>
      <c r="E9" s="96"/>
      <c r="F9" s="97"/>
      <c r="G9" s="97"/>
      <c r="H9" s="97"/>
      <c r="I9" s="112"/>
      <c r="J9" s="96"/>
      <c r="K9" s="97"/>
      <c r="L9" s="97"/>
      <c r="M9" s="97"/>
      <c r="N9" s="97"/>
      <c r="O9" s="98"/>
      <c r="P9" s="117"/>
      <c r="Q9" s="118"/>
      <c r="R9" s="40"/>
      <c r="S9" s="40"/>
      <c r="T9" s="40"/>
      <c r="U9" s="40"/>
      <c r="V9" s="40"/>
      <c r="W9" s="78"/>
      <c r="X9" s="8"/>
    </row>
    <row r="10" spans="2:31" x14ac:dyDescent="0.15">
      <c r="B10" s="68"/>
      <c r="C10" s="119" t="s">
        <v>45</v>
      </c>
      <c r="D10" s="106"/>
      <c r="E10" s="106"/>
      <c r="F10" s="107"/>
      <c r="G10" s="54" t="s">
        <v>47</v>
      </c>
      <c r="H10" s="192" t="s">
        <v>46</v>
      </c>
      <c r="I10" s="138"/>
      <c r="J10" s="138"/>
      <c r="K10" s="139"/>
      <c r="L10" s="59"/>
      <c r="M10" s="119" t="s">
        <v>45</v>
      </c>
      <c r="N10" s="106"/>
      <c r="O10" s="106"/>
      <c r="P10" s="120"/>
      <c r="Q10" s="53" t="s">
        <v>47</v>
      </c>
      <c r="R10" s="101" t="s">
        <v>46</v>
      </c>
      <c r="S10" s="102"/>
      <c r="T10" s="102"/>
      <c r="U10" s="102"/>
      <c r="V10" s="102"/>
      <c r="W10" s="79"/>
      <c r="X10" s="9"/>
    </row>
    <row r="11" spans="2:31" ht="32.25" customHeight="1" x14ac:dyDescent="0.15">
      <c r="B11" s="56" t="s">
        <v>51</v>
      </c>
      <c r="C11" s="105"/>
      <c r="D11" s="106"/>
      <c r="E11" s="106"/>
      <c r="F11" s="107"/>
      <c r="G11" s="39"/>
      <c r="H11" s="137"/>
      <c r="I11" s="138"/>
      <c r="J11" s="138"/>
      <c r="K11" s="139"/>
      <c r="L11" s="70" t="s">
        <v>42</v>
      </c>
      <c r="M11" s="105"/>
      <c r="N11" s="106"/>
      <c r="O11" s="106"/>
      <c r="P11" s="107"/>
      <c r="Q11" s="55"/>
      <c r="R11" s="103"/>
      <c r="S11" s="104"/>
      <c r="T11" s="104"/>
      <c r="U11" s="104"/>
      <c r="V11" s="104"/>
      <c r="W11" s="79"/>
      <c r="X11" s="10"/>
    </row>
    <row r="12" spans="2:31" ht="32.25" customHeight="1" x14ac:dyDescent="0.15">
      <c r="B12" s="56" t="s">
        <v>52</v>
      </c>
      <c r="C12" s="60"/>
      <c r="D12" s="61"/>
      <c r="E12" s="61"/>
      <c r="F12" s="62"/>
      <c r="G12" s="39"/>
      <c r="H12" s="57"/>
      <c r="I12" s="48"/>
      <c r="J12" s="48"/>
      <c r="K12" s="58"/>
      <c r="L12" s="70" t="s">
        <v>61</v>
      </c>
      <c r="M12" s="105"/>
      <c r="N12" s="106"/>
      <c r="O12" s="106"/>
      <c r="P12" s="107"/>
      <c r="Q12" s="55"/>
      <c r="R12" s="103"/>
      <c r="S12" s="104"/>
      <c r="T12" s="104"/>
      <c r="U12" s="104"/>
      <c r="V12" s="104"/>
      <c r="W12" s="79"/>
      <c r="X12" s="10"/>
    </row>
    <row r="13" spans="2:31" ht="32.25" customHeight="1" x14ac:dyDescent="0.15">
      <c r="B13" s="56" t="s">
        <v>53</v>
      </c>
      <c r="C13" s="105"/>
      <c r="D13" s="106"/>
      <c r="E13" s="106"/>
      <c r="F13" s="107"/>
      <c r="G13" s="39"/>
      <c r="H13" s="137"/>
      <c r="I13" s="138"/>
      <c r="J13" s="138"/>
      <c r="K13" s="139"/>
      <c r="L13" s="70" t="s">
        <v>62</v>
      </c>
      <c r="M13" s="105"/>
      <c r="N13" s="106"/>
      <c r="O13" s="106"/>
      <c r="P13" s="107"/>
      <c r="Q13" s="55"/>
      <c r="R13" s="103"/>
      <c r="S13" s="104"/>
      <c r="T13" s="104"/>
      <c r="U13" s="104"/>
      <c r="V13" s="104"/>
      <c r="W13" s="79"/>
      <c r="X13" s="9"/>
      <c r="AA13" s="11"/>
      <c r="AC13" s="12"/>
      <c r="AD13" s="12"/>
      <c r="AE13" s="12"/>
    </row>
    <row r="14" spans="2:31" ht="32.25" customHeight="1" x14ac:dyDescent="0.15">
      <c r="B14" s="56" t="s">
        <v>54</v>
      </c>
      <c r="C14" s="105"/>
      <c r="D14" s="106"/>
      <c r="E14" s="106"/>
      <c r="F14" s="107"/>
      <c r="G14" s="39"/>
      <c r="H14" s="137"/>
      <c r="I14" s="138"/>
      <c r="J14" s="138"/>
      <c r="K14" s="139"/>
      <c r="L14" s="70" t="s">
        <v>63</v>
      </c>
      <c r="M14" s="105"/>
      <c r="N14" s="106"/>
      <c r="O14" s="106"/>
      <c r="P14" s="107"/>
      <c r="Q14" s="55"/>
      <c r="R14" s="103"/>
      <c r="S14" s="104"/>
      <c r="T14" s="104"/>
      <c r="U14" s="104"/>
      <c r="V14" s="104"/>
      <c r="W14" s="79"/>
      <c r="X14" s="5"/>
      <c r="AA14" s="13"/>
      <c r="AB14" s="14"/>
      <c r="AC14" s="2"/>
      <c r="AD14" s="2"/>
      <c r="AE14" s="2"/>
    </row>
    <row r="15" spans="2:31" ht="32.25" customHeight="1" x14ac:dyDescent="0.15">
      <c r="B15" s="56" t="s">
        <v>55</v>
      </c>
      <c r="C15" s="105"/>
      <c r="D15" s="106"/>
      <c r="E15" s="106"/>
      <c r="F15" s="107"/>
      <c r="G15" s="39"/>
      <c r="H15" s="137"/>
      <c r="I15" s="138"/>
      <c r="J15" s="138"/>
      <c r="K15" s="139"/>
      <c r="L15" s="70" t="s">
        <v>64</v>
      </c>
      <c r="M15" s="105"/>
      <c r="N15" s="106"/>
      <c r="O15" s="106"/>
      <c r="P15" s="107"/>
      <c r="Q15" s="55"/>
      <c r="R15" s="103"/>
      <c r="S15" s="104"/>
      <c r="T15" s="104"/>
      <c r="U15" s="104"/>
      <c r="V15" s="104"/>
      <c r="W15" s="79"/>
      <c r="X15" s="5"/>
      <c r="AA15" s="11"/>
      <c r="AB15" s="14"/>
      <c r="AD15" s="2"/>
    </row>
    <row r="16" spans="2:31" ht="32.25" customHeight="1" x14ac:dyDescent="0.15">
      <c r="B16" s="56" t="s">
        <v>56</v>
      </c>
      <c r="C16" s="105"/>
      <c r="D16" s="106"/>
      <c r="E16" s="106"/>
      <c r="F16" s="107"/>
      <c r="G16" s="39"/>
      <c r="H16" s="137"/>
      <c r="I16" s="138"/>
      <c r="J16" s="138"/>
      <c r="K16" s="139"/>
      <c r="L16" s="70" t="s">
        <v>65</v>
      </c>
      <c r="M16" s="105"/>
      <c r="N16" s="106"/>
      <c r="O16" s="106"/>
      <c r="P16" s="107"/>
      <c r="Q16" s="55"/>
      <c r="R16" s="103"/>
      <c r="S16" s="104"/>
      <c r="T16" s="104"/>
      <c r="U16" s="104"/>
      <c r="V16" s="104"/>
      <c r="W16" s="79"/>
      <c r="X16" s="5"/>
      <c r="Y16" s="15"/>
      <c r="AA16" s="11"/>
      <c r="AB16" s="14"/>
      <c r="AC16" s="2"/>
      <c r="AD16" s="2"/>
      <c r="AE16" s="2"/>
    </row>
    <row r="17" spans="1:31" ht="32.25" customHeight="1" x14ac:dyDescent="0.15">
      <c r="B17" s="56" t="s">
        <v>57</v>
      </c>
      <c r="C17" s="105"/>
      <c r="D17" s="106"/>
      <c r="E17" s="106"/>
      <c r="F17" s="107"/>
      <c r="G17" s="39"/>
      <c r="H17" s="137"/>
      <c r="I17" s="138"/>
      <c r="J17" s="138"/>
      <c r="K17" s="139"/>
      <c r="L17" s="70" t="s">
        <v>66</v>
      </c>
      <c r="M17" s="105"/>
      <c r="N17" s="106"/>
      <c r="O17" s="106"/>
      <c r="P17" s="107"/>
      <c r="Q17" s="55"/>
      <c r="R17" s="103"/>
      <c r="S17" s="104"/>
      <c r="T17" s="104"/>
      <c r="U17" s="104"/>
      <c r="V17" s="104"/>
      <c r="W17" s="79"/>
      <c r="X17" s="5"/>
      <c r="Y17" s="16"/>
      <c r="AA17" s="11"/>
      <c r="AB17" s="14"/>
      <c r="AD17" s="2"/>
      <c r="AE17" s="2"/>
    </row>
    <row r="18" spans="1:31" ht="32.25" customHeight="1" x14ac:dyDescent="0.15">
      <c r="B18" s="56" t="s">
        <v>58</v>
      </c>
      <c r="C18" s="105"/>
      <c r="D18" s="106"/>
      <c r="E18" s="106"/>
      <c r="F18" s="107"/>
      <c r="G18" s="39"/>
      <c r="H18" s="137"/>
      <c r="I18" s="138"/>
      <c r="J18" s="138"/>
      <c r="K18" s="139"/>
      <c r="L18" s="70" t="s">
        <v>67</v>
      </c>
      <c r="M18" s="105"/>
      <c r="N18" s="106"/>
      <c r="O18" s="106"/>
      <c r="P18" s="107"/>
      <c r="Q18" s="55"/>
      <c r="R18" s="103"/>
      <c r="S18" s="104"/>
      <c r="T18" s="104"/>
      <c r="U18" s="104"/>
      <c r="V18" s="104"/>
      <c r="W18" s="79"/>
      <c r="X18" s="5"/>
      <c r="Y18" s="5"/>
      <c r="AA18" s="11"/>
      <c r="AB18" s="14"/>
      <c r="AD18" s="2"/>
      <c r="AE18" s="2"/>
    </row>
    <row r="19" spans="1:31" ht="32.25" customHeight="1" x14ac:dyDescent="0.15">
      <c r="B19" s="56" t="s">
        <v>59</v>
      </c>
      <c r="C19" s="105"/>
      <c r="D19" s="106"/>
      <c r="E19" s="106"/>
      <c r="F19" s="107"/>
      <c r="G19" s="39"/>
      <c r="H19" s="137"/>
      <c r="I19" s="138"/>
      <c r="J19" s="138"/>
      <c r="K19" s="139"/>
      <c r="L19" s="70" t="s">
        <v>68</v>
      </c>
      <c r="M19" s="105"/>
      <c r="N19" s="106"/>
      <c r="O19" s="106"/>
      <c r="P19" s="107"/>
      <c r="Q19" s="55"/>
      <c r="R19" s="103"/>
      <c r="S19" s="104"/>
      <c r="T19" s="104"/>
      <c r="U19" s="104"/>
      <c r="V19" s="104"/>
      <c r="W19" s="79"/>
      <c r="X19" s="5"/>
      <c r="AA19" s="11"/>
      <c r="AB19" s="14"/>
      <c r="AC19" s="2"/>
      <c r="AD19" s="2"/>
      <c r="AE19" s="2"/>
    </row>
    <row r="20" spans="1:31" ht="32.25" customHeight="1" x14ac:dyDescent="0.15">
      <c r="B20" s="56" t="s">
        <v>60</v>
      </c>
      <c r="C20" s="105"/>
      <c r="D20" s="106"/>
      <c r="E20" s="106"/>
      <c r="F20" s="107"/>
      <c r="G20" s="39"/>
      <c r="H20" s="137"/>
      <c r="I20" s="138"/>
      <c r="J20" s="138"/>
      <c r="K20" s="139"/>
      <c r="L20" s="70" t="s">
        <v>69</v>
      </c>
      <c r="M20" s="105"/>
      <c r="N20" s="106"/>
      <c r="O20" s="106"/>
      <c r="P20" s="107"/>
      <c r="Q20" s="55"/>
      <c r="R20" s="103"/>
      <c r="S20" s="104"/>
      <c r="T20" s="104"/>
      <c r="U20" s="104"/>
      <c r="V20" s="104"/>
      <c r="W20" s="79"/>
      <c r="X20" s="5"/>
      <c r="AA20" s="11"/>
      <c r="AB20" s="14"/>
      <c r="AC20" s="2"/>
      <c r="AD20" s="2"/>
      <c r="AE20" s="2"/>
    </row>
    <row r="21" spans="1:31" ht="14.25" customHeight="1" thickBot="1" x14ac:dyDescent="0.2">
      <c r="B21" s="69"/>
      <c r="C21" s="51"/>
      <c r="D21" s="18"/>
      <c r="E21" s="18"/>
      <c r="F21" s="36"/>
      <c r="G21" s="36"/>
      <c r="H21" s="52"/>
      <c r="I21" s="52"/>
      <c r="J21" s="52"/>
      <c r="K21" s="52"/>
      <c r="L21" s="36"/>
      <c r="M21" s="36"/>
      <c r="N21" s="36"/>
      <c r="O21" s="36"/>
      <c r="P21" s="51"/>
      <c r="Q21" s="40"/>
      <c r="R21" s="40"/>
      <c r="S21" s="40"/>
      <c r="T21" s="40"/>
      <c r="U21" s="40"/>
      <c r="V21" s="40"/>
      <c r="W21" s="79"/>
      <c r="X21" s="5"/>
      <c r="AA21" s="11"/>
      <c r="AB21" s="14"/>
      <c r="AD21" s="2"/>
    </row>
    <row r="22" spans="1:31" ht="28.5" customHeight="1" x14ac:dyDescent="0.15">
      <c r="A22" s="19"/>
      <c r="B22" s="99" t="s">
        <v>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73"/>
      <c r="W22" s="80"/>
      <c r="X22" s="5"/>
    </row>
    <row r="23" spans="1:31" ht="25.5" customHeight="1" x14ac:dyDescent="0.15">
      <c r="A23" s="19"/>
      <c r="B23" s="45" t="s">
        <v>7</v>
      </c>
      <c r="C23" s="21" t="s">
        <v>30</v>
      </c>
      <c r="D23" s="42"/>
      <c r="E23" s="42"/>
      <c r="F23" s="42"/>
      <c r="G23" s="42"/>
      <c r="H23" s="42"/>
      <c r="I23" s="49"/>
      <c r="J23" s="49"/>
      <c r="K23" s="42"/>
      <c r="L23" s="42"/>
      <c r="M23" s="42"/>
      <c r="N23" s="42"/>
      <c r="O23" s="42"/>
      <c r="P23" s="49"/>
      <c r="Q23" s="49"/>
      <c r="R23" s="49"/>
      <c r="S23" s="49"/>
      <c r="T23" s="49"/>
      <c r="U23" s="21"/>
      <c r="V23" s="21"/>
      <c r="W23" s="32"/>
      <c r="X23" s="5"/>
    </row>
    <row r="24" spans="1:31" ht="19.5" thickBot="1" x14ac:dyDescent="0.2">
      <c r="A24" s="19"/>
      <c r="B24" s="20"/>
      <c r="C24" s="21"/>
      <c r="D24" s="42"/>
      <c r="E24" s="21"/>
      <c r="F24" s="21"/>
      <c r="G24" s="189" t="s">
        <v>8</v>
      </c>
      <c r="H24" s="189"/>
      <c r="I24" s="189"/>
      <c r="J24" s="42"/>
      <c r="K24" s="49"/>
      <c r="L24" s="140" t="s">
        <v>9</v>
      </c>
      <c r="M24" s="140"/>
      <c r="N24" s="42"/>
      <c r="O24" s="42"/>
      <c r="P24" s="49"/>
      <c r="Q24" s="49"/>
      <c r="R24" s="49"/>
      <c r="S24" s="49"/>
      <c r="T24" s="49"/>
      <c r="U24" s="21"/>
      <c r="V24" s="21"/>
      <c r="W24" s="32"/>
      <c r="X24" s="5"/>
    </row>
    <row r="25" spans="1:31" ht="16.5" customHeight="1" x14ac:dyDescent="0.15">
      <c r="A25" s="19"/>
      <c r="B25" s="158" t="s">
        <v>0</v>
      </c>
      <c r="C25" s="155" t="s">
        <v>33</v>
      </c>
      <c r="D25" s="155"/>
      <c r="E25" s="155"/>
      <c r="F25" s="22"/>
      <c r="G25" s="125"/>
      <c r="H25" s="126"/>
      <c r="I25" s="129" t="s">
        <v>48</v>
      </c>
      <c r="J25" s="142" t="s">
        <v>4</v>
      </c>
      <c r="K25" s="142"/>
      <c r="L25" s="147">
        <v>6000</v>
      </c>
      <c r="M25" s="147"/>
      <c r="N25" s="142" t="s">
        <v>5</v>
      </c>
      <c r="O25" s="142"/>
      <c r="P25" s="145" t="s">
        <v>26</v>
      </c>
      <c r="Q25" s="145"/>
      <c r="R25" s="131">
        <f>G25*L25</f>
        <v>0</v>
      </c>
      <c r="S25" s="132"/>
      <c r="T25" s="132"/>
      <c r="U25" s="133"/>
      <c r="V25" s="21"/>
      <c r="W25" s="32"/>
      <c r="X25" s="5"/>
    </row>
    <row r="26" spans="1:31" ht="16.5" customHeight="1" thickBot="1" x14ac:dyDescent="0.2">
      <c r="A26" s="19"/>
      <c r="B26" s="158"/>
      <c r="C26" s="155"/>
      <c r="D26" s="155"/>
      <c r="E26" s="155"/>
      <c r="F26" s="22"/>
      <c r="G26" s="127"/>
      <c r="H26" s="128"/>
      <c r="I26" s="130"/>
      <c r="J26" s="142"/>
      <c r="K26" s="142"/>
      <c r="L26" s="147"/>
      <c r="M26" s="147"/>
      <c r="N26" s="142"/>
      <c r="O26" s="142"/>
      <c r="P26" s="145"/>
      <c r="Q26" s="145"/>
      <c r="R26" s="134"/>
      <c r="S26" s="135"/>
      <c r="T26" s="135"/>
      <c r="U26" s="136"/>
      <c r="V26" s="21"/>
      <c r="W26" s="32"/>
      <c r="X26" s="5"/>
    </row>
    <row r="27" spans="1:31" ht="9" customHeight="1" thickBot="1" x14ac:dyDescent="0.2">
      <c r="A27" s="19"/>
      <c r="B27" s="45"/>
      <c r="C27" s="18"/>
      <c r="D27" s="51"/>
      <c r="E27" s="18"/>
      <c r="F27" s="21"/>
      <c r="G27" s="50"/>
      <c r="H27" s="50"/>
      <c r="I27" s="50"/>
      <c r="J27" s="42"/>
      <c r="K27" s="42"/>
      <c r="L27" s="43"/>
      <c r="M27" s="43"/>
      <c r="N27" s="42"/>
      <c r="O27" s="42"/>
      <c r="P27" s="49"/>
      <c r="Q27" s="43"/>
      <c r="R27" s="160"/>
      <c r="S27" s="160"/>
      <c r="T27" s="160"/>
      <c r="U27" s="160"/>
      <c r="V27" s="21"/>
      <c r="W27" s="32"/>
      <c r="X27" s="5"/>
    </row>
    <row r="28" spans="1:31" ht="16.5" customHeight="1" x14ac:dyDescent="0.15">
      <c r="A28" s="19"/>
      <c r="B28" s="158" t="s">
        <v>1</v>
      </c>
      <c r="C28" s="156" t="s">
        <v>34</v>
      </c>
      <c r="D28" s="157"/>
      <c r="E28" s="157"/>
      <c r="F28" s="21"/>
      <c r="G28" s="125"/>
      <c r="H28" s="126"/>
      <c r="I28" s="129" t="s">
        <v>48</v>
      </c>
      <c r="J28" s="142" t="s">
        <v>4</v>
      </c>
      <c r="K28" s="142"/>
      <c r="L28" s="147">
        <v>7100</v>
      </c>
      <c r="M28" s="147"/>
      <c r="N28" s="142" t="s">
        <v>5</v>
      </c>
      <c r="O28" s="142"/>
      <c r="P28" s="145" t="s">
        <v>28</v>
      </c>
      <c r="Q28" s="145"/>
      <c r="R28" s="131">
        <f>G28*L28</f>
        <v>0</v>
      </c>
      <c r="S28" s="132"/>
      <c r="T28" s="132"/>
      <c r="U28" s="133"/>
      <c r="V28" s="21"/>
      <c r="W28" s="32"/>
      <c r="X28" s="5"/>
    </row>
    <row r="29" spans="1:31" ht="16.5" customHeight="1" thickBot="1" x14ac:dyDescent="0.2">
      <c r="A29" s="19"/>
      <c r="B29" s="158"/>
      <c r="C29" s="157"/>
      <c r="D29" s="157"/>
      <c r="E29" s="157"/>
      <c r="F29" s="21"/>
      <c r="G29" s="127"/>
      <c r="H29" s="128"/>
      <c r="I29" s="130"/>
      <c r="J29" s="142"/>
      <c r="K29" s="142"/>
      <c r="L29" s="147"/>
      <c r="M29" s="147"/>
      <c r="N29" s="142"/>
      <c r="O29" s="142"/>
      <c r="P29" s="145"/>
      <c r="Q29" s="145"/>
      <c r="R29" s="134"/>
      <c r="S29" s="135"/>
      <c r="T29" s="135"/>
      <c r="U29" s="136"/>
      <c r="V29" s="21"/>
      <c r="W29" s="32"/>
      <c r="X29" s="5"/>
    </row>
    <row r="30" spans="1:31" ht="9" customHeight="1" thickBot="1" x14ac:dyDescent="0.2">
      <c r="A30" s="19"/>
      <c r="B30" s="37"/>
      <c r="C30" s="36"/>
      <c r="D30" s="36"/>
      <c r="E30" s="36"/>
      <c r="F30" s="21"/>
      <c r="G30" s="50"/>
      <c r="H30" s="50"/>
      <c r="I30" s="50"/>
      <c r="J30" s="42"/>
      <c r="K30" s="42"/>
      <c r="L30" s="44"/>
      <c r="M30" s="44"/>
      <c r="N30" s="42"/>
      <c r="O30" s="42"/>
      <c r="P30" s="23"/>
      <c r="Q30" s="50"/>
      <c r="R30" s="50"/>
      <c r="S30" s="50"/>
      <c r="T30" s="50"/>
      <c r="U30" s="50"/>
      <c r="V30" s="21"/>
      <c r="W30" s="32"/>
      <c r="X30" s="5"/>
    </row>
    <row r="31" spans="1:31" ht="16.5" customHeight="1" x14ac:dyDescent="0.15">
      <c r="A31" s="19"/>
      <c r="B31" s="141" t="s">
        <v>35</v>
      </c>
      <c r="C31" s="148" t="s">
        <v>41</v>
      </c>
      <c r="D31" s="148"/>
      <c r="E31" s="149">
        <v>43805</v>
      </c>
      <c r="F31" s="150"/>
      <c r="G31" s="125"/>
      <c r="H31" s="126"/>
      <c r="I31" s="129" t="s">
        <v>48</v>
      </c>
      <c r="J31" s="142" t="s">
        <v>4</v>
      </c>
      <c r="K31" s="142"/>
      <c r="L31" s="147">
        <v>6000</v>
      </c>
      <c r="M31" s="147"/>
      <c r="N31" s="142" t="s">
        <v>5</v>
      </c>
      <c r="O31" s="142"/>
      <c r="P31" s="146" t="s">
        <v>43</v>
      </c>
      <c r="Q31" s="146"/>
      <c r="R31" s="131">
        <f>G31*L31</f>
        <v>0</v>
      </c>
      <c r="S31" s="132"/>
      <c r="T31" s="132"/>
      <c r="U31" s="133"/>
      <c r="V31" s="21"/>
      <c r="W31" s="32"/>
      <c r="X31" s="5"/>
    </row>
    <row r="32" spans="1:31" ht="16.5" customHeight="1" thickBot="1" x14ac:dyDescent="0.2">
      <c r="A32" s="19"/>
      <c r="B32" s="141"/>
      <c r="C32" s="148"/>
      <c r="D32" s="148"/>
      <c r="E32" s="149"/>
      <c r="F32" s="150"/>
      <c r="G32" s="127"/>
      <c r="H32" s="128"/>
      <c r="I32" s="130"/>
      <c r="J32" s="142"/>
      <c r="K32" s="142"/>
      <c r="L32" s="147"/>
      <c r="M32" s="147"/>
      <c r="N32" s="142"/>
      <c r="O32" s="142"/>
      <c r="P32" s="146"/>
      <c r="Q32" s="146"/>
      <c r="R32" s="134"/>
      <c r="S32" s="135"/>
      <c r="T32" s="135"/>
      <c r="U32" s="136"/>
      <c r="V32" s="21"/>
      <c r="W32" s="32"/>
      <c r="X32" s="5"/>
    </row>
    <row r="33" spans="1:27" ht="16.5" customHeight="1" x14ac:dyDescent="0.15">
      <c r="A33" s="19"/>
      <c r="B33" s="141"/>
      <c r="C33" s="148"/>
      <c r="D33" s="148"/>
      <c r="E33" s="151">
        <v>43806</v>
      </c>
      <c r="F33" s="152"/>
      <c r="G33" s="125"/>
      <c r="H33" s="126"/>
      <c r="I33" s="129" t="s">
        <v>48</v>
      </c>
      <c r="J33" s="142" t="s">
        <v>4</v>
      </c>
      <c r="K33" s="142"/>
      <c r="L33" s="147">
        <v>6000</v>
      </c>
      <c r="M33" s="147"/>
      <c r="N33" s="142" t="s">
        <v>5</v>
      </c>
      <c r="O33" s="142"/>
      <c r="P33" s="146" t="s">
        <v>44</v>
      </c>
      <c r="Q33" s="146"/>
      <c r="R33" s="131">
        <f>G33*L33</f>
        <v>0</v>
      </c>
      <c r="S33" s="132"/>
      <c r="T33" s="132"/>
      <c r="U33" s="133"/>
      <c r="V33" s="21"/>
      <c r="W33" s="32"/>
      <c r="X33" s="38"/>
    </row>
    <row r="34" spans="1:27" ht="16.5" customHeight="1" thickBot="1" x14ac:dyDescent="0.2">
      <c r="A34" s="19"/>
      <c r="B34" s="141"/>
      <c r="C34" s="148"/>
      <c r="D34" s="148"/>
      <c r="E34" s="152"/>
      <c r="F34" s="152"/>
      <c r="G34" s="127"/>
      <c r="H34" s="128"/>
      <c r="I34" s="130"/>
      <c r="J34" s="142"/>
      <c r="K34" s="142"/>
      <c r="L34" s="147"/>
      <c r="M34" s="147"/>
      <c r="N34" s="142"/>
      <c r="O34" s="142"/>
      <c r="P34" s="146"/>
      <c r="Q34" s="146"/>
      <c r="R34" s="134"/>
      <c r="S34" s="135"/>
      <c r="T34" s="135"/>
      <c r="U34" s="136"/>
      <c r="V34" s="21"/>
      <c r="W34" s="32"/>
      <c r="X34" s="38"/>
    </row>
    <row r="35" spans="1:27" ht="7.5" customHeight="1" thickBot="1" x14ac:dyDescent="0.2">
      <c r="A35" s="19"/>
      <c r="B35" s="47"/>
      <c r="C35" s="51"/>
      <c r="D35" s="51"/>
      <c r="E35" s="51"/>
      <c r="F35" s="21"/>
      <c r="G35" s="50"/>
      <c r="H35" s="50"/>
      <c r="I35" s="50"/>
      <c r="J35" s="42"/>
      <c r="K35" s="42"/>
      <c r="L35" s="44"/>
      <c r="M35" s="44"/>
      <c r="N35" s="42"/>
      <c r="O35" s="42"/>
      <c r="P35" s="23"/>
      <c r="Q35" s="50"/>
      <c r="R35" s="50"/>
      <c r="S35" s="50"/>
      <c r="T35" s="50"/>
      <c r="U35" s="50"/>
      <c r="V35" s="21"/>
      <c r="W35" s="32"/>
      <c r="X35" s="38"/>
    </row>
    <row r="36" spans="1:27" ht="16.5" customHeight="1" x14ac:dyDescent="0.15">
      <c r="A36" s="19"/>
      <c r="B36" s="141" t="s">
        <v>36</v>
      </c>
      <c r="C36" s="143" t="s">
        <v>38</v>
      </c>
      <c r="D36" s="143"/>
      <c r="E36" s="143"/>
      <c r="F36" s="143"/>
      <c r="G36" s="125"/>
      <c r="H36" s="126"/>
      <c r="I36" s="129" t="s">
        <v>49</v>
      </c>
      <c r="J36" s="142" t="s">
        <v>4</v>
      </c>
      <c r="K36" s="142"/>
      <c r="L36" s="147">
        <v>600</v>
      </c>
      <c r="M36" s="147"/>
      <c r="N36" s="142" t="s">
        <v>5</v>
      </c>
      <c r="O36" s="142"/>
      <c r="P36" s="146" t="s">
        <v>40</v>
      </c>
      <c r="Q36" s="146"/>
      <c r="R36" s="131">
        <f>G36*L36</f>
        <v>0</v>
      </c>
      <c r="S36" s="132"/>
      <c r="T36" s="132"/>
      <c r="U36" s="133"/>
      <c r="V36" s="21"/>
      <c r="W36" s="32"/>
      <c r="X36" s="5"/>
    </row>
    <row r="37" spans="1:27" ht="16.5" customHeight="1" thickBot="1" x14ac:dyDescent="0.2">
      <c r="A37" s="19"/>
      <c r="B37" s="141"/>
      <c r="C37" s="143"/>
      <c r="D37" s="143"/>
      <c r="E37" s="143"/>
      <c r="F37" s="143"/>
      <c r="G37" s="127"/>
      <c r="H37" s="128"/>
      <c r="I37" s="130"/>
      <c r="J37" s="142"/>
      <c r="K37" s="142"/>
      <c r="L37" s="147"/>
      <c r="M37" s="147"/>
      <c r="N37" s="142"/>
      <c r="O37" s="142"/>
      <c r="P37" s="146"/>
      <c r="Q37" s="146"/>
      <c r="R37" s="134"/>
      <c r="S37" s="135"/>
      <c r="T37" s="135"/>
      <c r="U37" s="136"/>
      <c r="V37" s="21"/>
      <c r="W37" s="32"/>
      <c r="X37" s="5"/>
    </row>
    <row r="38" spans="1:27" ht="9" customHeight="1" x14ac:dyDescent="0.15">
      <c r="A38" s="19"/>
      <c r="B38" s="37"/>
      <c r="C38" s="36"/>
      <c r="D38" s="36"/>
      <c r="E38" s="36"/>
      <c r="F38" s="21"/>
      <c r="G38" s="50"/>
      <c r="H38" s="50"/>
      <c r="I38" s="50"/>
      <c r="J38" s="42"/>
      <c r="K38" s="42"/>
      <c r="L38" s="44"/>
      <c r="M38" s="44"/>
      <c r="N38" s="42"/>
      <c r="O38" s="42"/>
      <c r="P38" s="23"/>
      <c r="Q38" s="50"/>
      <c r="R38" s="50"/>
      <c r="S38" s="50"/>
      <c r="T38" s="50"/>
      <c r="U38" s="50"/>
      <c r="V38" s="21"/>
      <c r="W38" s="32"/>
      <c r="X38" s="5"/>
    </row>
    <row r="39" spans="1:27" ht="16.5" customHeight="1" x14ac:dyDescent="0.15">
      <c r="A39" s="19"/>
      <c r="B39" s="141" t="s">
        <v>37</v>
      </c>
      <c r="C39" s="144" t="s">
        <v>39</v>
      </c>
      <c r="D39" s="144"/>
      <c r="E39" s="144"/>
      <c r="F39" s="144"/>
      <c r="G39" s="125"/>
      <c r="H39" s="126"/>
      <c r="I39" s="129" t="s">
        <v>48</v>
      </c>
      <c r="J39" s="142" t="s">
        <v>4</v>
      </c>
      <c r="K39" s="142"/>
      <c r="L39" s="147">
        <v>6000</v>
      </c>
      <c r="M39" s="147"/>
      <c r="N39" s="175" t="s">
        <v>73</v>
      </c>
      <c r="O39" s="175"/>
      <c r="P39" s="175"/>
      <c r="Q39" s="175"/>
      <c r="R39" s="174">
        <f>G39*L39</f>
        <v>0</v>
      </c>
      <c r="S39" s="146"/>
      <c r="T39" s="146"/>
      <c r="U39" s="146"/>
      <c r="V39" s="21"/>
      <c r="W39" s="32"/>
      <c r="X39" s="5"/>
    </row>
    <row r="40" spans="1:27" ht="18" customHeight="1" x14ac:dyDescent="0.15">
      <c r="A40" s="19"/>
      <c r="B40" s="141"/>
      <c r="C40" s="144"/>
      <c r="D40" s="144"/>
      <c r="E40" s="144"/>
      <c r="F40" s="144"/>
      <c r="G40" s="127"/>
      <c r="H40" s="128"/>
      <c r="I40" s="130"/>
      <c r="J40" s="142"/>
      <c r="K40" s="142"/>
      <c r="L40" s="147"/>
      <c r="M40" s="147"/>
      <c r="N40" s="175"/>
      <c r="O40" s="175"/>
      <c r="P40" s="175"/>
      <c r="Q40" s="175"/>
      <c r="R40" s="146"/>
      <c r="S40" s="146"/>
      <c r="T40" s="146"/>
      <c r="U40" s="146"/>
      <c r="V40" s="21"/>
      <c r="W40" s="32"/>
      <c r="X40" s="5"/>
    </row>
    <row r="41" spans="1:27" ht="8.25" customHeight="1" thickBot="1" x14ac:dyDescent="0.2">
      <c r="A41" s="19"/>
      <c r="B41" s="32"/>
      <c r="C41" s="18"/>
      <c r="D41" s="33"/>
      <c r="E41" s="33"/>
      <c r="F41" s="33"/>
      <c r="G41" s="28"/>
      <c r="H41" s="28"/>
      <c r="I41" s="34"/>
      <c r="J41" s="34"/>
      <c r="K41" s="28"/>
      <c r="L41" s="28"/>
      <c r="M41" s="28"/>
      <c r="N41" s="28"/>
      <c r="O41" s="28"/>
      <c r="P41" s="30"/>
      <c r="Q41" s="30"/>
      <c r="R41" s="30"/>
      <c r="S41" s="30"/>
      <c r="T41" s="30"/>
      <c r="U41" s="18"/>
      <c r="V41" s="18"/>
      <c r="W41" s="32"/>
      <c r="X41" s="5"/>
    </row>
    <row r="42" spans="1:27" ht="15" customHeight="1" thickTop="1" x14ac:dyDescent="0.15">
      <c r="A42" s="19"/>
      <c r="C42" s="124" t="s">
        <v>71</v>
      </c>
      <c r="D42" s="124"/>
      <c r="E42" s="124"/>
      <c r="F42" s="124"/>
      <c r="G42" s="124"/>
      <c r="H42" s="124"/>
      <c r="I42" s="124"/>
      <c r="J42" s="124"/>
      <c r="K42" s="83"/>
      <c r="L42" s="167" t="s">
        <v>72</v>
      </c>
      <c r="M42" s="168"/>
      <c r="N42" s="168"/>
      <c r="O42" s="168"/>
      <c r="P42" s="168"/>
      <c r="Q42" s="169"/>
      <c r="R42" s="161">
        <f>SUM(R25,R28,R31,R33,R36)</f>
        <v>0</v>
      </c>
      <c r="S42" s="162"/>
      <c r="T42" s="162"/>
      <c r="U42" s="163"/>
      <c r="V42" s="18"/>
      <c r="W42" s="32"/>
      <c r="X42" s="24"/>
    </row>
    <row r="43" spans="1:27" ht="15" customHeight="1" thickBot="1" x14ac:dyDescent="0.2">
      <c r="A43" s="19"/>
      <c r="B43" s="82"/>
      <c r="C43" s="124"/>
      <c r="D43" s="124"/>
      <c r="E43" s="124"/>
      <c r="F43" s="124"/>
      <c r="G43" s="124"/>
      <c r="H43" s="124"/>
      <c r="I43" s="124"/>
      <c r="J43" s="124"/>
      <c r="K43" s="83"/>
      <c r="L43" s="170"/>
      <c r="M43" s="171"/>
      <c r="N43" s="171"/>
      <c r="O43" s="171"/>
      <c r="P43" s="171"/>
      <c r="Q43" s="172"/>
      <c r="R43" s="164"/>
      <c r="S43" s="165"/>
      <c r="T43" s="165"/>
      <c r="U43" s="166"/>
      <c r="V43" s="18"/>
      <c r="W43" s="32"/>
      <c r="X43" s="25"/>
    </row>
    <row r="44" spans="1:27" ht="8.25" customHeight="1" thickTop="1" x14ac:dyDescent="0.15">
      <c r="A44" s="19"/>
      <c r="B44" s="26"/>
      <c r="C44" s="27"/>
      <c r="D44" s="27"/>
      <c r="E44" s="27"/>
      <c r="F44" s="27"/>
      <c r="G44" s="27"/>
      <c r="H44" s="27"/>
      <c r="I44" s="46"/>
      <c r="J44" s="46"/>
      <c r="K44" s="28"/>
      <c r="L44" s="29"/>
      <c r="M44" s="28"/>
      <c r="N44" s="28"/>
      <c r="O44" s="28"/>
      <c r="P44" s="30"/>
      <c r="Q44" s="30"/>
      <c r="R44" s="30"/>
      <c r="S44" s="30"/>
      <c r="T44" s="30"/>
      <c r="U44" s="18"/>
      <c r="V44" s="18"/>
      <c r="W44" s="32"/>
      <c r="X44" s="5"/>
    </row>
    <row r="45" spans="1:27" ht="23.25" customHeight="1" x14ac:dyDescent="0.15">
      <c r="A45" s="19"/>
      <c r="B45" s="31" t="s">
        <v>10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59"/>
      <c r="N45" s="159"/>
      <c r="O45" s="159"/>
      <c r="P45" s="159"/>
      <c r="Q45" s="159"/>
      <c r="R45" s="159"/>
      <c r="S45" s="173"/>
      <c r="T45" s="173"/>
      <c r="U45" s="1"/>
      <c r="V45" s="18"/>
      <c r="W45" s="32"/>
      <c r="X45" s="5"/>
    </row>
    <row r="46" spans="1:27" ht="23.25" customHeight="1" x14ac:dyDescent="0.15">
      <c r="A46" s="19"/>
      <c r="B46" s="35" t="s">
        <v>32</v>
      </c>
      <c r="C46" s="51"/>
      <c r="D46" s="51" t="s">
        <v>11</v>
      </c>
      <c r="E46" s="51"/>
      <c r="F46" s="51" t="s">
        <v>12</v>
      </c>
      <c r="G46" s="51"/>
      <c r="H46" s="51" t="s">
        <v>13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32"/>
      <c r="X46" s="5"/>
      <c r="AA46" s="18"/>
    </row>
    <row r="47" spans="1:27" ht="27.75" customHeight="1" thickBot="1" x14ac:dyDescent="0.2">
      <c r="A47" s="19"/>
      <c r="B47" s="32"/>
      <c r="C47" s="121" t="s">
        <v>14</v>
      </c>
      <c r="D47" s="121"/>
      <c r="E47" s="122"/>
      <c r="F47" s="122"/>
      <c r="G47" s="122"/>
      <c r="H47" s="122"/>
      <c r="I47" s="122"/>
      <c r="J47" s="122"/>
      <c r="K47" s="122"/>
      <c r="L47" s="123" t="s">
        <v>70</v>
      </c>
      <c r="M47" s="123"/>
      <c r="N47" s="123"/>
      <c r="O47" s="123"/>
      <c r="P47" s="123"/>
      <c r="Q47" s="123"/>
      <c r="R47" s="123"/>
      <c r="S47" s="123"/>
      <c r="T47" s="123"/>
      <c r="U47" s="123"/>
      <c r="V47" s="51"/>
      <c r="W47" s="75"/>
    </row>
    <row r="48" spans="1:27" ht="33.75" customHeight="1" thickTop="1" thickBot="1" x14ac:dyDescent="0.2">
      <c r="A48" s="19"/>
      <c r="B48" s="153" t="s">
        <v>22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81"/>
      <c r="X48" s="5"/>
    </row>
    <row r="49" spans="12:12" x14ac:dyDescent="0.15">
      <c r="L49" s="18"/>
    </row>
  </sheetData>
  <mergeCells count="141">
    <mergeCell ref="B1:V1"/>
    <mergeCell ref="B8:C8"/>
    <mergeCell ref="B7:C7"/>
    <mergeCell ref="B3:C5"/>
    <mergeCell ref="B9:C9"/>
    <mergeCell ref="B6:C6"/>
    <mergeCell ref="P4:Q4"/>
    <mergeCell ref="R28:U29"/>
    <mergeCell ref="G24:I24"/>
    <mergeCell ref="B25:B26"/>
    <mergeCell ref="B2:E2"/>
    <mergeCell ref="H10:K10"/>
    <mergeCell ref="R5:V5"/>
    <mergeCell ref="D5:F5"/>
    <mergeCell ref="G5:O5"/>
    <mergeCell ref="E3:O4"/>
    <mergeCell ref="D3:D4"/>
    <mergeCell ref="P3:Q3"/>
    <mergeCell ref="R3:V3"/>
    <mergeCell ref="R4:V4"/>
    <mergeCell ref="P5:Q5"/>
    <mergeCell ref="J6:O6"/>
    <mergeCell ref="P6:Q6"/>
    <mergeCell ref="E7:I7"/>
    <mergeCell ref="B48:V48"/>
    <mergeCell ref="J25:K26"/>
    <mergeCell ref="L25:M26"/>
    <mergeCell ref="N25:O26"/>
    <mergeCell ref="N28:O29"/>
    <mergeCell ref="J28:K29"/>
    <mergeCell ref="L28:M29"/>
    <mergeCell ref="C25:E26"/>
    <mergeCell ref="C28:E29"/>
    <mergeCell ref="B28:B29"/>
    <mergeCell ref="M45:R45"/>
    <mergeCell ref="R27:U27"/>
    <mergeCell ref="R42:U43"/>
    <mergeCell ref="L42:Q43"/>
    <mergeCell ref="R25:U26"/>
    <mergeCell ref="S45:T45"/>
    <mergeCell ref="B36:B37"/>
    <mergeCell ref="B39:B40"/>
    <mergeCell ref="R36:U37"/>
    <mergeCell ref="R39:U40"/>
    <mergeCell ref="J36:K37"/>
    <mergeCell ref="J39:K40"/>
    <mergeCell ref="L36:M37"/>
    <mergeCell ref="N39:Q40"/>
    <mergeCell ref="B31:B34"/>
    <mergeCell ref="N36:O37"/>
    <mergeCell ref="C36:F37"/>
    <mergeCell ref="C39:F40"/>
    <mergeCell ref="P25:Q26"/>
    <mergeCell ref="P28:Q29"/>
    <mergeCell ref="P31:Q32"/>
    <mergeCell ref="P36:Q37"/>
    <mergeCell ref="L31:M32"/>
    <mergeCell ref="J31:K32"/>
    <mergeCell ref="N31:O32"/>
    <mergeCell ref="J33:K34"/>
    <mergeCell ref="L33:M34"/>
    <mergeCell ref="N33:O34"/>
    <mergeCell ref="P33:Q34"/>
    <mergeCell ref="G28:H29"/>
    <mergeCell ref="G31:H32"/>
    <mergeCell ref="L39:M40"/>
    <mergeCell ref="C31:D34"/>
    <mergeCell ref="E31:F32"/>
    <mergeCell ref="E33:F34"/>
    <mergeCell ref="G36:H37"/>
    <mergeCell ref="M19:P19"/>
    <mergeCell ref="G33:H34"/>
    <mergeCell ref="R31:U32"/>
    <mergeCell ref="H20:K20"/>
    <mergeCell ref="C11:F11"/>
    <mergeCell ref="C13:F13"/>
    <mergeCell ref="C14:F14"/>
    <mergeCell ref="C15:F15"/>
    <mergeCell ref="C16:F16"/>
    <mergeCell ref="C17:F17"/>
    <mergeCell ref="C18:F18"/>
    <mergeCell ref="C19:F19"/>
    <mergeCell ref="C20:F20"/>
    <mergeCell ref="H11:K11"/>
    <mergeCell ref="H13:K13"/>
    <mergeCell ref="H14:K14"/>
    <mergeCell ref="H15:K15"/>
    <mergeCell ref="H16:K16"/>
    <mergeCell ref="H17:K17"/>
    <mergeCell ref="H18:K18"/>
    <mergeCell ref="H19:K19"/>
    <mergeCell ref="G25:H26"/>
    <mergeCell ref="L24:M24"/>
    <mergeCell ref="P9:Q9"/>
    <mergeCell ref="M11:P11"/>
    <mergeCell ref="C10:F10"/>
    <mergeCell ref="M10:P10"/>
    <mergeCell ref="C47:D47"/>
    <mergeCell ref="E47:K47"/>
    <mergeCell ref="L47:N47"/>
    <mergeCell ref="O47:U47"/>
    <mergeCell ref="C42:J43"/>
    <mergeCell ref="G39:H40"/>
    <mergeCell ref="I25:I26"/>
    <mergeCell ref="I28:I29"/>
    <mergeCell ref="I31:I32"/>
    <mergeCell ref="I33:I34"/>
    <mergeCell ref="I36:I37"/>
    <mergeCell ref="I39:I40"/>
    <mergeCell ref="R33:U34"/>
    <mergeCell ref="M12:P12"/>
    <mergeCell ref="M13:P13"/>
    <mergeCell ref="M14:P14"/>
    <mergeCell ref="M15:P15"/>
    <mergeCell ref="M16:P16"/>
    <mergeCell ref="M17:P17"/>
    <mergeCell ref="M18:P18"/>
    <mergeCell ref="F2:K2"/>
    <mergeCell ref="L2:N2"/>
    <mergeCell ref="O2:U2"/>
    <mergeCell ref="J7:O7"/>
    <mergeCell ref="J8:O8"/>
    <mergeCell ref="J9:O9"/>
    <mergeCell ref="B22:U22"/>
    <mergeCell ref="R10:V10"/>
    <mergeCell ref="R11:V11"/>
    <mergeCell ref="R12:V12"/>
    <mergeCell ref="R13:V13"/>
    <mergeCell ref="R14:V14"/>
    <mergeCell ref="R15:V15"/>
    <mergeCell ref="R16:V16"/>
    <mergeCell ref="R17:V17"/>
    <mergeCell ref="R18:V18"/>
    <mergeCell ref="R19:V19"/>
    <mergeCell ref="R20:V20"/>
    <mergeCell ref="M20:P20"/>
    <mergeCell ref="D6:I6"/>
    <mergeCell ref="E8:I8"/>
    <mergeCell ref="E9:I9"/>
    <mergeCell ref="P7:Q7"/>
    <mergeCell ref="P8:Q8"/>
  </mergeCells>
  <phoneticPr fontId="5"/>
  <printOptions horizontalCentered="1" verticalCentered="1"/>
  <pageMargins left="0" right="0" top="0.74803149606299213" bottom="0.55118110236220474" header="0.31496062992125984" footer="0"/>
  <pageSetup paperSize="9" scale="75" fitToHeight="2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大会シニア大会申込用紙・参加費確認</vt:lpstr>
      <vt:lpstr>大会シニア大会申込用紙・参加費確認!Print_Area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</dc:creator>
  <cp:lastModifiedBy>三輪一義</cp:lastModifiedBy>
  <cp:lastPrinted>2019-08-25T00:26:55Z</cp:lastPrinted>
  <dcterms:created xsi:type="dcterms:W3CDTF">2009-05-30T10:48:37Z</dcterms:created>
  <dcterms:modified xsi:type="dcterms:W3CDTF">2019-09-04T00:55:55Z</dcterms:modified>
</cp:coreProperties>
</file>